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165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9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<sst xmlns="http://schemas.openxmlformats.org/spreadsheetml/2006/main" count="44" uniqueCount="41">
  <si>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</si>
  <si>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</si>
  <si>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</si>
  <si>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</si>
  <si>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</si>
  <si>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</si>
  <si>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</si>
  <si>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</si>
  <si>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</si>
  <si>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</si>
  <si>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</si>
  <si>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</si>
  <si>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</si>
  <si>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</si>
  <si>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</si>
  <si>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</si>
  <si>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</si>
  <si>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</si>
  <si>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</si>
  <si>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</si>
  <si>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</si>
  <si>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</si>
  <si>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</si>
  <si>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</si>
  <si>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</si>
  <si>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</si>
  <si>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</si>
  <si>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</si>
  <si>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</si>
  <si>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</si>
  <si>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</si>
  <si>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</si>
  <si>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</si>
  <si>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</si>
  <si>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</si>
  <si>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</si>
  <si>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</si>
  <si>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</si>
  <si>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</si>
  <si>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</si>
  <si>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GHEA Grapalat"/>
        <family val="3"/>
      </rPr>
      <t></t>
    </r>
    <r>
      <rPr>
        <b/>
        <sz val="12"/>
        <color theme="1"/>
        <rFont val="Arial Armenian"/>
        <family val="2"/>
      </rPr>
      <t>Երևանի օլիմպիական հերթափոխի պետական մարզական քոլեջ</t>
    </r>
    <r>
      <rPr>
        <b/>
        <sz val="12"/>
        <color theme="1"/>
        <rFont val="GHEA Grapalat"/>
        <family val="3"/>
      </rPr>
      <t>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</si>
</sst>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sz val="12"/>
      <color theme="1"/>
      <name val="Arial Armenian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" fontId="4" fillId="0" borderId="2" xfId="0" applyNumberFormat="1" applyFont="1" applyBorder="1"/>
    <xf numFmtId="1" fontId="5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32" sqref="D3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720173300</v>
      </c>
      <c r="D6" s="22">
        <f>SUM(D7:D10)</f>
        <v>720173300</v>
      </c>
    </row>
    <row r="7" spans="1:169" ht="18.399999999999999" customHeight="1" x14ac:dyDescent="0.2">
      <c r="A7" s="8"/>
      <c r="B7" s="9" t="s">
        <v>4</v>
      </c>
      <c r="C7" s="24">
        <f t="shared" si="0"/>
        <v>712964200</v>
      </c>
      <c r="D7" s="22">
        <v>712964200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7209100</v>
      </c>
      <c r="D9" s="22">
        <v>7209100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8">
        <f t="shared" si="0"/>
        <v>739545687.26999998</v>
      </c>
      <c r="D11" s="27">
        <v>739545687.26999998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218</v>
      </c>
      <c r="D12" s="22">
        <f>D15+D14</f>
        <v>218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218</v>
      </c>
      <c r="D14" s="22">
        <v>218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8</v>
      </c>
      <c r="D16" s="22">
        <f>SUM(D18:D20)</f>
        <v>8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137077.23000000001</v>
      </c>
      <c r="D21" s="22">
        <v>137077.23000000001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232</v>
      </c>
      <c r="D22" s="22">
        <v>232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2024-03-20T06:12:08Z</dcterms:modified>
</cp:coreProperties>
</file>